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nVisser\Desktop\"/>
    </mc:Choice>
  </mc:AlternateContent>
  <xr:revisionPtr revIDLastSave="0" documentId="13_ncr:1_{B217646D-FA93-4213-A703-BE6865733202}" xr6:coauthVersionLast="47" xr6:coauthVersionMax="47" xr10:uidLastSave="{00000000-0000-0000-0000-000000000000}"/>
  <bookViews>
    <workbookView xWindow="-110" yWindow="-110" windowWidth="19420" windowHeight="10300" xr2:uid="{1E9BD54F-3ED4-4D24-AD68-7015DC13D91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K22" i="1"/>
  <c r="K21" i="1"/>
  <c r="K19" i="1"/>
  <c r="K18" i="1"/>
  <c r="K17" i="1"/>
  <c r="K13" i="1"/>
  <c r="K14" i="1"/>
  <c r="K15" i="1"/>
  <c r="K24" i="1"/>
  <c r="K9" i="1"/>
  <c r="K11" i="1"/>
  <c r="K8" i="1"/>
  <c r="K10" i="1"/>
  <c r="K12" i="1"/>
  <c r="K7" i="1"/>
  <c r="K5" i="1"/>
  <c r="K6" i="1"/>
  <c r="K16" i="1"/>
  <c r="K20" i="1"/>
</calcChain>
</file>

<file path=xl/sharedStrings.xml><?xml version="1.0" encoding="utf-8"?>
<sst xmlns="http://schemas.openxmlformats.org/spreadsheetml/2006/main" count="48" uniqueCount="40">
  <si>
    <t>Fietsen</t>
  </si>
  <si>
    <t>Zwemmen</t>
  </si>
  <si>
    <t>Lopen</t>
  </si>
  <si>
    <t>1e serie</t>
  </si>
  <si>
    <t>2e serie</t>
  </si>
  <si>
    <t>totaaltijd serie 1 en 2</t>
  </si>
  <si>
    <t>Lonneke Schipper</t>
  </si>
  <si>
    <t>:</t>
  </si>
  <si>
    <t>Nico Groot</t>
  </si>
  <si>
    <t>Miriam Overgaag</t>
  </si>
  <si>
    <t>Rene Mulder</t>
  </si>
  <si>
    <t>Mark v/d Horst</t>
  </si>
  <si>
    <t>Carla Broers</t>
  </si>
  <si>
    <t>Frank Brink</t>
  </si>
  <si>
    <t>Bradley van Hooff</t>
  </si>
  <si>
    <t>Toby van Hooff</t>
  </si>
  <si>
    <t>Owen van Hooff</t>
  </si>
  <si>
    <t>Sander van Staveren</t>
  </si>
  <si>
    <t>Richard Boos</t>
  </si>
  <si>
    <t>Jascha de Goede</t>
  </si>
  <si>
    <t>Davis vd Welle</t>
  </si>
  <si>
    <t>Jochem Zutt</t>
  </si>
  <si>
    <t>Michael Emmerik</t>
  </si>
  <si>
    <t>Michael Krijnen</t>
  </si>
  <si>
    <t>Janneke Schipper</t>
  </si>
  <si>
    <t>Kasper de Vos</t>
  </si>
  <si>
    <t>Mart Zutt</t>
  </si>
  <si>
    <t>Teun Zutt</t>
  </si>
  <si>
    <t>Saar Weijers</t>
  </si>
  <si>
    <t>Timo Brink</t>
  </si>
  <si>
    <t>Joas Overgaag</t>
  </si>
  <si>
    <t>Matthijs Ippel</t>
  </si>
  <si>
    <t>Keo van Schie</t>
  </si>
  <si>
    <t>pos 1e serie</t>
  </si>
  <si>
    <t>pos 2e serie</t>
  </si>
  <si>
    <t>Naam</t>
  </si>
  <si>
    <t>..</t>
  </si>
  <si>
    <t>Uitslag 2 keer 1/24e triathlon PvL</t>
  </si>
  <si>
    <t>Sander Bergers</t>
  </si>
  <si>
    <t>Noor Lute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</si>
</sst>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1" fontId="1" fillId="0" borderId="13" xfId="0" applyNumberFormat="1" applyFont="1" applyBorder="1" applyAlignment="1">
      <alignment horizontal="center"/>
    </xf>
    <xf numFmtId="21" fontId="1" fillId="0" borderId="1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1" fontId="1" fillId="0" borderId="15" xfId="0" applyNumberFormat="1" applyFont="1" applyBorder="1" applyAlignment="1">
      <alignment horizontal="center"/>
    </xf>
    <xf numFmtId="21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1" fontId="1" fillId="0" borderId="23" xfId="0" applyNumberFormat="1" applyFont="1" applyBorder="1" applyAlignment="1">
      <alignment horizontal="center"/>
    </xf>
    <xf numFmtId="21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1" fontId="2" fillId="0" borderId="18" xfId="0" applyNumberFormat="1" applyFont="1" applyBorder="1" applyAlignment="1">
      <alignment horizontal="center"/>
    </xf>
    <xf numFmtId="21" fontId="1" fillId="0" borderId="2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1" fontId="1" fillId="0" borderId="17" xfId="0" applyNumberFormat="1" applyFont="1" applyBorder="1" applyAlignment="1">
      <alignment horizontal="center"/>
    </xf>
    <xf numFmtId="21" fontId="1" fillId="0" borderId="19" xfId="0" applyNumberFormat="1" applyFont="1" applyBorder="1" applyAlignment="1">
      <alignment horizontal="center"/>
    </xf>
    <xf numFmtId="21" fontId="1" fillId="0" borderId="21" xfId="0" applyNumberFormat="1" applyFont="1" applyBorder="1" applyAlignment="1">
      <alignment horizontal="center"/>
    </xf>
    <xf numFmtId="21" fontId="1" fillId="0" borderId="22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/>
    <xf numFmtId="0" fontId="1" fillId="0" borderId="28" xfId="0" applyFont="1" applyBorder="1"/>
    <xf numFmtId="0" fontId="1" fillId="0" borderId="26" xfId="0" applyFont="1" applyBorder="1"/>
    <xf numFmtId="0" fontId="0" fillId="0" borderId="4" xfId="0" applyBorder="1"/>
    <xf numFmtId="0" fontId="0" fillId="0" borderId="5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39065-4A6C-4753-9492-E279BD591F3E}">
  <dimension ref="A1:K44"/>
  <sheetViews>
    <sheetView tabSelected="1" topLeftCell="A18" zoomScale="63" zoomScaleNormal="63" workbookViewId="0">
      <selection activeCell="H37" sqref="H37"/>
    </sheetView>
  </sheetViews>
  <sheetFormatPr defaultRowHeight="14.5" x14ac:dyDescent="0.35"/>
  <cols>
    <col min="1" max="1" width="26.81640625" bestFit="1" customWidth="1"/>
    <col min="2" max="2" width="26.453125" customWidth="1"/>
    <col min="3" max="5" width="13.1796875" style="1" customWidth="1"/>
    <col min="6" max="6" width="14.54296875" style="1" bestFit="1" customWidth="1"/>
    <col min="7" max="7" width="11.26953125" style="1" bestFit="1" customWidth="1"/>
    <col min="8" max="8" width="12.81640625" style="1" bestFit="1" customWidth="1"/>
    <col min="9" max="9" width="11.26953125" style="1" bestFit="1" customWidth="1"/>
    <col min="10" max="10" width="14.54296875" style="1" bestFit="1" customWidth="1"/>
    <col min="11" max="11" width="24.7265625" style="1" bestFit="1" customWidth="1"/>
  </cols>
  <sheetData>
    <row r="1" spans="1:11" x14ac:dyDescent="0.35">
      <c r="A1" t="s">
        <v>37</v>
      </c>
    </row>
    <row r="2" spans="1:11" ht="15" thickBot="1" x14ac:dyDescent="0.4"/>
    <row r="3" spans="1:11" s="3" customFormat="1" ht="21.5" thickBot="1" x14ac:dyDescent="0.55000000000000004">
      <c r="C3" s="10" t="s">
        <v>3</v>
      </c>
      <c r="D3" s="11"/>
      <c r="E3" s="11"/>
      <c r="F3" s="12"/>
      <c r="G3" s="10" t="s">
        <v>4</v>
      </c>
      <c r="H3" s="11"/>
      <c r="I3" s="11"/>
      <c r="J3" s="11"/>
      <c r="K3" s="15"/>
    </row>
    <row r="4" spans="1:11" ht="19" thickBot="1" x14ac:dyDescent="0.5">
      <c r="B4" s="7" t="s">
        <v>35</v>
      </c>
      <c r="C4" s="7" t="s">
        <v>1</v>
      </c>
      <c r="D4" s="8" t="s">
        <v>2</v>
      </c>
      <c r="E4" s="8" t="s">
        <v>0</v>
      </c>
      <c r="F4" s="9" t="s">
        <v>33</v>
      </c>
      <c r="G4" s="19" t="s">
        <v>2</v>
      </c>
      <c r="H4" s="19" t="s">
        <v>1</v>
      </c>
      <c r="I4" s="19" t="s">
        <v>0</v>
      </c>
      <c r="J4" s="19" t="s">
        <v>34</v>
      </c>
      <c r="K4" s="16" t="s">
        <v>5</v>
      </c>
    </row>
    <row r="5" spans="1:11" ht="18.5" x14ac:dyDescent="0.45">
      <c r="B5" s="5" t="s">
        <v>22</v>
      </c>
      <c r="C5" s="20">
        <v>4.5949074074074078E-3</v>
      </c>
      <c r="D5" s="21">
        <v>8.6689814814814806E-3</v>
      </c>
      <c r="E5" s="21">
        <v>1.6493055555555556E-2</v>
      </c>
      <c r="F5" s="22">
        <v>1</v>
      </c>
      <c r="G5" s="27">
        <v>4.2129629629629626E-3</v>
      </c>
      <c r="H5" s="21">
        <v>8.8541666666666664E-3</v>
      </c>
      <c r="I5" s="21">
        <v>1.621527777777778E-2</v>
      </c>
      <c r="J5" s="22">
        <v>1</v>
      </c>
      <c r="K5" s="17">
        <f t="shared" ref="K5:K24" si="0">E5+I5</f>
        <v>3.2708333333333339E-2</v>
      </c>
    </row>
    <row r="6" spans="1:11" ht="18.5" x14ac:dyDescent="0.45">
      <c r="B6" s="5" t="s">
        <v>23</v>
      </c>
      <c r="C6" s="23">
        <v>3.8541666666666668E-3</v>
      </c>
      <c r="D6" s="14">
        <v>8.6689814814814806E-3</v>
      </c>
      <c r="E6" s="14">
        <v>1.6516203703703703E-2</v>
      </c>
      <c r="F6" s="24">
        <v>2</v>
      </c>
      <c r="G6" s="28">
        <v>4.5023148148148149E-3</v>
      </c>
      <c r="H6" s="14">
        <v>8.4259259259259253E-3</v>
      </c>
      <c r="I6" s="14">
        <v>1.622685185185185E-2</v>
      </c>
      <c r="J6" s="24">
        <v>2</v>
      </c>
      <c r="K6" s="17">
        <f t="shared" si="0"/>
        <v>3.2743055555555553E-2</v>
      </c>
    </row>
    <row r="7" spans="1:11" ht="18.5" x14ac:dyDescent="0.45">
      <c r="B7" s="5" t="s">
        <v>21</v>
      </c>
      <c r="C7" s="23">
        <v>4.5486111111111109E-3</v>
      </c>
      <c r="D7" s="14">
        <v>9.4212962962962957E-3</v>
      </c>
      <c r="E7" s="14">
        <v>1.7303240740740741E-2</v>
      </c>
      <c r="F7" s="24">
        <v>5</v>
      </c>
      <c r="G7" s="28">
        <v>4.3518518518518515E-3</v>
      </c>
      <c r="H7" s="14">
        <v>9.1203703703703707E-3</v>
      </c>
      <c r="I7" s="14">
        <v>1.726851851851852E-2</v>
      </c>
      <c r="J7" s="24">
        <v>3</v>
      </c>
      <c r="K7" s="17">
        <f t="shared" si="0"/>
        <v>3.457175925925926E-2</v>
      </c>
    </row>
    <row r="8" spans="1:11" ht="18.5" x14ac:dyDescent="0.45">
      <c r="B8" s="5" t="s">
        <v>19</v>
      </c>
      <c r="C8" s="23">
        <v>4.0162037037037033E-3</v>
      </c>
      <c r="D8" s="14">
        <v>9.3055555555555548E-3</v>
      </c>
      <c r="E8" s="14">
        <v>1.7152777777777777E-2</v>
      </c>
      <c r="F8" s="24">
        <v>3</v>
      </c>
      <c r="G8" s="28">
        <v>4.8611111111111112E-3</v>
      </c>
      <c r="H8" s="14">
        <v>9.5138888888888894E-3</v>
      </c>
      <c r="I8" s="14">
        <v>1.7604166666666667E-2</v>
      </c>
      <c r="J8" s="24">
        <v>4</v>
      </c>
      <c r="K8" s="17">
        <f t="shared" si="0"/>
        <v>3.4756944444444444E-2</v>
      </c>
    </row>
    <row r="9" spans="1:11" ht="18.5" x14ac:dyDescent="0.45">
      <c r="B9" s="5" t="s">
        <v>14</v>
      </c>
      <c r="C9" s="23">
        <v>3.8541666666666668E-3</v>
      </c>
      <c r="D9" s="14">
        <v>8.5995370370370357E-3</v>
      </c>
      <c r="E9" s="14">
        <v>1.7164351851851851E-2</v>
      </c>
      <c r="F9" s="24">
        <v>4</v>
      </c>
      <c r="G9" s="28">
        <v>4.4791666666666669E-3</v>
      </c>
      <c r="H9" s="14">
        <v>8.5995370370370357E-3</v>
      </c>
      <c r="I9" s="14">
        <v>1.7696759259259259E-2</v>
      </c>
      <c r="J9" s="24">
        <v>6</v>
      </c>
      <c r="K9" s="17">
        <f t="shared" si="0"/>
        <v>3.4861111111111107E-2</v>
      </c>
    </row>
    <row r="10" spans="1:11" ht="18.5" x14ac:dyDescent="0.45">
      <c r="B10" s="5" t="s">
        <v>20</v>
      </c>
      <c r="C10" s="23">
        <v>4.1782407407407402E-3</v>
      </c>
      <c r="D10" s="14">
        <v>9.1435185185185178E-3</v>
      </c>
      <c r="E10" s="14">
        <v>1.7708333333333333E-2</v>
      </c>
      <c r="F10" s="24">
        <v>6</v>
      </c>
      <c r="G10" s="28">
        <v>4.5601851851851853E-3</v>
      </c>
      <c r="H10" s="14">
        <v>9.0162037037037034E-3</v>
      </c>
      <c r="I10" s="14">
        <v>1.7650462962962962E-2</v>
      </c>
      <c r="J10" s="24">
        <v>5</v>
      </c>
      <c r="K10" s="17">
        <f t="shared" si="0"/>
        <v>3.5358796296296291E-2</v>
      </c>
    </row>
    <row r="11" spans="1:11" ht="18.5" x14ac:dyDescent="0.45">
      <c r="B11" s="5" t="s">
        <v>17</v>
      </c>
      <c r="C11" s="23">
        <v>4.6643518518518518E-3</v>
      </c>
      <c r="D11" s="14">
        <v>9.7916666666666655E-3</v>
      </c>
      <c r="E11" s="14">
        <v>1.8506944444444444E-2</v>
      </c>
      <c r="F11" s="24">
        <v>8</v>
      </c>
      <c r="G11" s="28">
        <v>4.6296296296296302E-3</v>
      </c>
      <c r="H11" s="14">
        <v>9.386574074074075E-3</v>
      </c>
      <c r="I11" s="14">
        <v>1.7870370370370373E-2</v>
      </c>
      <c r="J11" s="24">
        <v>7</v>
      </c>
      <c r="K11" s="17">
        <f t="shared" si="0"/>
        <v>3.6377314814814821E-2</v>
      </c>
    </row>
    <row r="12" spans="1:11" ht="18.5" x14ac:dyDescent="0.45">
      <c r="B12" s="5" t="s">
        <v>38</v>
      </c>
      <c r="C12" s="23">
        <v>4.3287037037037035E-3</v>
      </c>
      <c r="D12" s="14">
        <v>9.7337962962962977E-3</v>
      </c>
      <c r="E12" s="14">
        <v>1.818287037037037E-2</v>
      </c>
      <c r="F12" s="24">
        <v>7</v>
      </c>
      <c r="G12" s="28">
        <v>5.185185185185185E-3</v>
      </c>
      <c r="H12" s="14">
        <v>9.9768518518518531E-3</v>
      </c>
      <c r="I12" s="14">
        <v>1.892361111111111E-2</v>
      </c>
      <c r="J12" s="24">
        <v>8</v>
      </c>
      <c r="K12" s="17">
        <f t="shared" si="0"/>
        <v>3.7106481481481476E-2</v>
      </c>
    </row>
    <row r="13" spans="1:11" ht="18.5" x14ac:dyDescent="0.45">
      <c r="B13" s="5" t="s">
        <v>11</v>
      </c>
      <c r="C13" s="23">
        <v>4.5138888888888893E-3</v>
      </c>
      <c r="D13" s="14">
        <v>1.0300925925925927E-2</v>
      </c>
      <c r="E13" s="14">
        <v>1.90625E-2</v>
      </c>
      <c r="F13" s="24">
        <v>10</v>
      </c>
      <c r="G13" s="28">
        <v>5.0462962962962961E-3</v>
      </c>
      <c r="H13" s="14">
        <v>1.0046296296296296E-2</v>
      </c>
      <c r="I13" s="14">
        <v>1.9027777777777779E-2</v>
      </c>
      <c r="J13" s="24">
        <v>9</v>
      </c>
      <c r="K13" s="17">
        <f t="shared" si="0"/>
        <v>3.8090277777777778E-2</v>
      </c>
    </row>
    <row r="14" spans="1:11" ht="18.5" x14ac:dyDescent="0.45">
      <c r="B14" s="5" t="s">
        <v>12</v>
      </c>
      <c r="C14" s="23">
        <v>4.0856481481481481E-3</v>
      </c>
      <c r="D14" s="14">
        <v>1.0219907407407408E-2</v>
      </c>
      <c r="E14" s="14">
        <v>1.8692129629629631E-2</v>
      </c>
      <c r="F14" s="24">
        <v>9</v>
      </c>
      <c r="G14" s="28">
        <v>6.0995370370370361E-3</v>
      </c>
      <c r="H14" s="14">
        <v>1.0555555555555554E-2</v>
      </c>
      <c r="I14" s="14">
        <v>1.9398148148148147E-2</v>
      </c>
      <c r="J14" s="24">
        <v>10</v>
      </c>
      <c r="K14" s="17">
        <f t="shared" si="0"/>
        <v>3.8090277777777778E-2</v>
      </c>
    </row>
    <row r="15" spans="1:11" ht="18.5" x14ac:dyDescent="0.45">
      <c r="B15" s="5" t="s">
        <v>13</v>
      </c>
      <c r="C15" s="32" t="s">
        <v>36</v>
      </c>
      <c r="D15" s="14">
        <v>1.005787037037037E-2</v>
      </c>
      <c r="E15" s="14">
        <v>1.9212962962962963E-2</v>
      </c>
      <c r="F15" s="24">
        <v>11</v>
      </c>
      <c r="G15" s="28">
        <v>4.7222222222222223E-3</v>
      </c>
      <c r="H15" s="14">
        <v>1.0150462962962964E-2</v>
      </c>
      <c r="I15" s="14">
        <v>1.9710648148148147E-2</v>
      </c>
      <c r="J15" s="24">
        <v>11</v>
      </c>
      <c r="K15" s="17">
        <f t="shared" si="0"/>
        <v>3.892361111111111E-2</v>
      </c>
    </row>
    <row r="16" spans="1:11" ht="18.5" x14ac:dyDescent="0.45">
      <c r="B16" s="5" t="s">
        <v>24</v>
      </c>
      <c r="C16" s="23">
        <v>4.9421296296296288E-3</v>
      </c>
      <c r="D16" s="14">
        <v>1.0532407407407407E-2</v>
      </c>
      <c r="E16" s="14">
        <v>1.9375E-2</v>
      </c>
      <c r="F16" s="24">
        <v>12</v>
      </c>
      <c r="G16" s="28">
        <v>5.4861111111111117E-3</v>
      </c>
      <c r="H16" s="14">
        <v>1.1076388888888887E-2</v>
      </c>
      <c r="I16" s="14">
        <v>2.0057870370370368E-2</v>
      </c>
      <c r="J16" s="24">
        <v>12</v>
      </c>
      <c r="K16" s="17">
        <f t="shared" si="0"/>
        <v>3.9432870370370368E-2</v>
      </c>
    </row>
    <row r="17" spans="2:11" ht="18.5" x14ac:dyDescent="0.45">
      <c r="B17" s="5" t="s">
        <v>10</v>
      </c>
      <c r="C17" s="33" t="s">
        <v>36</v>
      </c>
      <c r="D17" s="14">
        <v>1.0613425925925927E-2</v>
      </c>
      <c r="E17" s="14">
        <v>2.0196759259259258E-2</v>
      </c>
      <c r="F17" s="24">
        <v>13</v>
      </c>
      <c r="G17" s="28">
        <v>5.4398148148148149E-3</v>
      </c>
      <c r="H17" s="14">
        <v>1.0729166666666666E-2</v>
      </c>
      <c r="I17" s="14">
        <v>2.0428240740740743E-2</v>
      </c>
      <c r="J17" s="24">
        <v>13</v>
      </c>
      <c r="K17" s="17">
        <f t="shared" si="0"/>
        <v>4.0625000000000001E-2</v>
      </c>
    </row>
    <row r="18" spans="2:11" ht="18.5" x14ac:dyDescent="0.45">
      <c r="B18" s="5" t="s">
        <v>9</v>
      </c>
      <c r="C18" s="23">
        <v>4.8379629629629632E-3</v>
      </c>
      <c r="D18" s="14">
        <v>1.0729166666666666E-2</v>
      </c>
      <c r="E18" s="14">
        <v>2.0347222222222221E-2</v>
      </c>
      <c r="F18" s="24">
        <v>14</v>
      </c>
      <c r="G18" s="28">
        <v>5.9606481481481489E-3</v>
      </c>
      <c r="H18" s="14">
        <v>1.113425925925926E-2</v>
      </c>
      <c r="I18" s="14">
        <v>2.0462962962962964E-2</v>
      </c>
      <c r="J18" s="24">
        <v>14</v>
      </c>
      <c r="K18" s="17">
        <f t="shared" si="0"/>
        <v>4.0810185185185185E-2</v>
      </c>
    </row>
    <row r="19" spans="2:11" ht="18.5" x14ac:dyDescent="0.45">
      <c r="B19" s="5" t="s">
        <v>8</v>
      </c>
      <c r="C19" s="23">
        <v>5.4629629629629637E-3</v>
      </c>
      <c r="D19" s="14">
        <v>1.2395833333333335E-2</v>
      </c>
      <c r="E19" s="14">
        <v>2.0810185185185185E-2</v>
      </c>
      <c r="F19" s="24">
        <v>15</v>
      </c>
      <c r="G19" s="28">
        <v>6.2499999999999995E-3</v>
      </c>
      <c r="H19" s="14">
        <v>1.2210648148148146E-2</v>
      </c>
      <c r="I19" s="14">
        <v>2.1076388888888891E-2</v>
      </c>
      <c r="J19" s="24">
        <v>15</v>
      </c>
      <c r="K19" s="17">
        <f t="shared" si="0"/>
        <v>4.1886574074074076E-2</v>
      </c>
    </row>
    <row r="20" spans="2:11" ht="18.5" x14ac:dyDescent="0.45">
      <c r="B20" s="5" t="s">
        <v>6</v>
      </c>
      <c r="C20" s="23">
        <v>4.5370370370370365E-3</v>
      </c>
      <c r="D20" s="14">
        <v>1.1747685185185186E-2</v>
      </c>
      <c r="E20" s="14">
        <v>2.146990740740741E-2</v>
      </c>
      <c r="F20" s="24">
        <v>16</v>
      </c>
      <c r="G20" s="28">
        <v>6.9791666666666674E-3</v>
      </c>
      <c r="H20" s="14">
        <v>1.1863425925925925E-2</v>
      </c>
      <c r="I20" s="14">
        <v>2.1527777777777781E-2</v>
      </c>
      <c r="J20" s="24">
        <v>16</v>
      </c>
      <c r="K20" s="17">
        <f t="shared" si="0"/>
        <v>4.2997685185185194E-2</v>
      </c>
    </row>
    <row r="21" spans="2:11" ht="18.5" x14ac:dyDescent="0.45">
      <c r="B21" s="5" t="s">
        <v>18</v>
      </c>
      <c r="C21" s="23">
        <v>5.5671296296296302E-3</v>
      </c>
      <c r="D21" s="14">
        <v>1.2407407407407409E-2</v>
      </c>
      <c r="E21" s="31">
        <v>2.3379629629629629E-2</v>
      </c>
      <c r="F21" s="24"/>
      <c r="G21" s="28">
        <v>4.9537037037037041E-3</v>
      </c>
      <c r="H21" s="13"/>
      <c r="I21" s="13"/>
      <c r="J21" s="24"/>
      <c r="K21" s="17">
        <f t="shared" si="0"/>
        <v>2.3379629629629629E-2</v>
      </c>
    </row>
    <row r="22" spans="2:11" ht="18.5" x14ac:dyDescent="0.45">
      <c r="B22" s="5" t="s">
        <v>25</v>
      </c>
      <c r="C22" s="23">
        <v>4.8611111111111112E-3</v>
      </c>
      <c r="D22" s="14">
        <v>1.0405092592592593E-2</v>
      </c>
      <c r="E22" s="14">
        <v>1.8796296296296297E-2</v>
      </c>
      <c r="F22" s="24"/>
      <c r="G22" s="29"/>
      <c r="H22" s="13"/>
      <c r="I22" s="13"/>
      <c r="J22" s="24"/>
      <c r="K22" s="17">
        <f t="shared" si="0"/>
        <v>1.8796296296296297E-2</v>
      </c>
    </row>
    <row r="23" spans="2:11" ht="18.5" x14ac:dyDescent="0.45">
      <c r="B23" s="5" t="s">
        <v>16</v>
      </c>
      <c r="C23" s="23">
        <v>4.8842592592592592E-3</v>
      </c>
      <c r="D23" s="14">
        <v>1.1608796296296296E-2</v>
      </c>
      <c r="E23" s="14">
        <v>2.0833333333333332E-2</v>
      </c>
      <c r="F23" s="24"/>
      <c r="G23" s="29"/>
      <c r="H23" s="13"/>
      <c r="I23" s="13"/>
      <c r="J23" s="24"/>
      <c r="K23" s="17">
        <f t="shared" si="0"/>
        <v>2.0833333333333332E-2</v>
      </c>
    </row>
    <row r="24" spans="2:11" ht="19" thickBot="1" x14ac:dyDescent="0.5">
      <c r="B24" s="6" t="s">
        <v>15</v>
      </c>
      <c r="C24" s="34">
        <v>4.0277777777777777E-3</v>
      </c>
      <c r="D24" s="25"/>
      <c r="E24" s="25"/>
      <c r="F24" s="26"/>
      <c r="G24" s="30"/>
      <c r="H24" s="25"/>
      <c r="I24" s="25"/>
      <c r="J24" s="26"/>
      <c r="K24" s="18">
        <f t="shared" si="0"/>
        <v>0</v>
      </c>
    </row>
    <row r="25" spans="2:11" x14ac:dyDescent="0.35">
      <c r="C25" s="2"/>
      <c r="D25" s="2"/>
      <c r="E25" s="2"/>
      <c r="F25" s="2"/>
      <c r="G25" s="2"/>
      <c r="H25" s="2"/>
      <c r="I25" s="2"/>
      <c r="K25" s="2"/>
    </row>
    <row r="26" spans="2:11" x14ac:dyDescent="0.35">
      <c r="C26" s="2"/>
      <c r="D26" s="2"/>
      <c r="E26" s="2"/>
      <c r="F26" s="2"/>
      <c r="G26" s="2"/>
      <c r="H26" s="2"/>
      <c r="I26" s="2"/>
      <c r="K26" s="2"/>
    </row>
    <row r="27" spans="2:11" x14ac:dyDescent="0.35">
      <c r="C27" s="2"/>
      <c r="D27" s="2"/>
      <c r="E27" s="2"/>
      <c r="F27" s="2"/>
      <c r="G27" s="2"/>
      <c r="H27" s="2"/>
      <c r="I27" s="2"/>
      <c r="K27" s="2"/>
    </row>
    <row r="28" spans="2:11" ht="15" thickBot="1" x14ac:dyDescent="0.4"/>
    <row r="29" spans="2:11" ht="19" thickBot="1" x14ac:dyDescent="0.5">
      <c r="B29" s="40" t="s">
        <v>35</v>
      </c>
      <c r="C29" s="35" t="s">
        <v>1</v>
      </c>
      <c r="D29" s="19" t="s">
        <v>2</v>
      </c>
      <c r="E29" s="4" t="s">
        <v>0</v>
      </c>
    </row>
    <row r="30" spans="2:11" ht="18.5" x14ac:dyDescent="0.45">
      <c r="B30" s="41" t="s">
        <v>31</v>
      </c>
      <c r="C30" s="20">
        <v>3.5532407407407405E-3</v>
      </c>
      <c r="D30" s="21">
        <v>8.6805555555555559E-3</v>
      </c>
      <c r="E30" s="36">
        <v>1.7731481481481483E-2</v>
      </c>
    </row>
    <row r="31" spans="2:11" ht="18.5" x14ac:dyDescent="0.45">
      <c r="B31" s="41" t="s">
        <v>30</v>
      </c>
      <c r="C31" s="23">
        <v>4.2476851851851851E-3</v>
      </c>
      <c r="D31" s="14">
        <v>1.0092592592592592E-2</v>
      </c>
      <c r="E31" s="37">
        <v>1.9282407407407408E-2</v>
      </c>
    </row>
    <row r="32" spans="2:11" ht="18.5" x14ac:dyDescent="0.45">
      <c r="B32" s="41" t="s">
        <v>29</v>
      </c>
      <c r="C32" s="23">
        <v>4.6874999999999998E-3</v>
      </c>
      <c r="D32" s="14">
        <v>1.0300925925925927E-2</v>
      </c>
      <c r="E32" s="37">
        <v>2.0312500000000001E-2</v>
      </c>
    </row>
    <row r="33" spans="2:5" ht="18.5" x14ac:dyDescent="0.45">
      <c r="B33" s="41" t="s">
        <v>27</v>
      </c>
      <c r="C33" s="23">
        <v>4.6759259259259263E-3</v>
      </c>
      <c r="D33" s="14">
        <v>1.064814814814815E-2</v>
      </c>
      <c r="E33" s="37">
        <v>2.0937499999999998E-2</v>
      </c>
    </row>
    <row r="34" spans="2:5" ht="18.5" x14ac:dyDescent="0.45">
      <c r="B34" s="41" t="s">
        <v>32</v>
      </c>
      <c r="C34" s="23">
        <v>4.5370370370370365E-3</v>
      </c>
      <c r="D34" s="14">
        <v>1.1435185185185185E-2</v>
      </c>
      <c r="E34" s="37">
        <v>2.210648148148148E-2</v>
      </c>
    </row>
    <row r="35" spans="2:5" ht="19" thickBot="1" x14ac:dyDescent="0.5">
      <c r="B35" s="42" t="s">
        <v>26</v>
      </c>
      <c r="C35" s="34">
        <v>4.8379629629629632E-3</v>
      </c>
      <c r="D35" s="38">
        <v>1.1574074074074075E-2</v>
      </c>
      <c r="E35" s="39">
        <v>2.2268518518518521E-2</v>
      </c>
    </row>
    <row r="36" spans="2:5" ht="15" thickBot="1" x14ac:dyDescent="0.4">
      <c r="B36" s="44"/>
      <c r="E36" s="45"/>
    </row>
    <row r="37" spans="2:5" ht="18.5" x14ac:dyDescent="0.45">
      <c r="B37" s="43" t="s">
        <v>28</v>
      </c>
      <c r="C37" s="20">
        <v>4.4444444444444444E-3</v>
      </c>
      <c r="D37" s="21">
        <v>1.0347222222222223E-2</v>
      </c>
      <c r="E37" s="36">
        <v>1.9560185185185184E-2</v>
      </c>
    </row>
    <row r="38" spans="2:5" ht="19" thickBot="1" x14ac:dyDescent="0.5">
      <c r="B38" s="42" t="s">
        <v>39</v>
      </c>
      <c r="C38" s="34">
        <v>4.6643518518518518E-3</v>
      </c>
      <c r="D38" s="38">
        <v>1.2164351851851852E-2</v>
      </c>
      <c r="E38" s="39">
        <v>2.1921296296296296E-2</v>
      </c>
    </row>
    <row r="44" spans="2:5" x14ac:dyDescent="0.35">
      <c r="E44" s="1" t="s">
        <v>7</v>
      </c>
    </row>
  </sheetData>
  <sortState xmlns:xlrd2="http://schemas.microsoft.com/office/spreadsheetml/2017/richdata2" ref="B5:K20">
    <sortCondition ref="K5:K2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 van Winsum</dc:creator>
  <cp:lastModifiedBy>Marion Visser</cp:lastModifiedBy>
  <dcterms:created xsi:type="dcterms:W3CDTF">2023-09-02T06:49:46Z</dcterms:created>
  <dcterms:modified xsi:type="dcterms:W3CDTF">2023-09-04T16:36:13Z</dcterms:modified>
</cp:coreProperties>
</file>