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adminclusius-my.sharepoint.com/personal/m_visser_clusius_nl/Documents/Documenten/Documenten/DTC/"/>
    </mc:Choice>
  </mc:AlternateContent>
  <xr:revisionPtr revIDLastSave="0" documentId="8_{CC7065FC-2400-4876-A6C6-E1F4B44B1906}" xr6:coauthVersionLast="47" xr6:coauthVersionMax="47" xr10:uidLastSave="{00000000-0000-0000-0000-000000000000}"/>
  <bookViews>
    <workbookView xWindow="-110" yWindow="-110" windowWidth="19420" windowHeight="10420" xr2:uid="{9E41B1D1-CC5B-432B-A66A-3F34D07B701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M29" i="1"/>
  <c r="M28" i="1"/>
  <c r="M27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<sst xmlns="http://schemas.openxmlformats.org/spreadsheetml/2006/main" count="52" uniqueCount="42">
  <si>
    <t>eindtijd</t>
  </si>
  <si>
    <t>50m</t>
  </si>
  <si>
    <t>100m</t>
  </si>
  <si>
    <t>150m</t>
  </si>
  <si>
    <t>200m</t>
  </si>
  <si>
    <t>250m</t>
  </si>
  <si>
    <t>300m</t>
  </si>
  <si>
    <t>350m</t>
  </si>
  <si>
    <t>400m</t>
  </si>
  <si>
    <t>450m</t>
  </si>
  <si>
    <t>500m</t>
  </si>
  <si>
    <t>Michael  Krijnen</t>
  </si>
  <si>
    <t>Joris de Boer</t>
  </si>
  <si>
    <t>Carla  Broers</t>
  </si>
  <si>
    <t>Rorik Schouten</t>
  </si>
  <si>
    <t>Jos Pronk</t>
  </si>
  <si>
    <t>Mike Timmerman</t>
  </si>
  <si>
    <t>Dagmar  Krijnen-van Dijk</t>
  </si>
  <si>
    <t>Niels  Tesselaar</t>
  </si>
  <si>
    <t>Ramon Krijnen</t>
  </si>
  <si>
    <t>Marion  Visser</t>
  </si>
  <si>
    <t>Karin  Groenveld</t>
  </si>
  <si>
    <t>Rene  Mulder</t>
  </si>
  <si>
    <t>Guido  Groet</t>
  </si>
  <si>
    <t>Mark van der Horst</t>
  </si>
  <si>
    <t>Selma  Admiraal</t>
  </si>
  <si>
    <t>Lonneke  Schipper-Hummelink</t>
  </si>
  <si>
    <t>Paula  Volkers</t>
  </si>
  <si>
    <t>Ruud  Roemersma</t>
  </si>
  <si>
    <t>Barry  Visscher</t>
  </si>
  <si>
    <t>Inge  Hoytink</t>
  </si>
  <si>
    <t>Koen van der Meer</t>
  </si>
  <si>
    <t>Janneke  Schilder</t>
  </si>
  <si>
    <t>uitslag jeugd</t>
  </si>
  <si>
    <t>Eindtijd</t>
  </si>
  <si>
    <t>Timo  Brink</t>
  </si>
  <si>
    <t>Joas  Overgaag</t>
  </si>
  <si>
    <t>Keo van Schie</t>
  </si>
  <si>
    <t>Dick van Winsum</t>
  </si>
  <si>
    <t>06+:45</t>
  </si>
  <si>
    <t>Sander  Bergers</t>
  </si>
  <si>
    <t>Zwemmer 500 mtr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</si>
</sst>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47" fontId="3" fillId="0" borderId="0" xfId="0" applyNumberFormat="1" applyFont="1"/>
    <xf numFmtId="20" fontId="3" fillId="0" borderId="0" xfId="0" applyNumberFormat="1" applyFont="1"/>
    <xf numFmtId="20" fontId="3" fillId="0" borderId="0" xfId="0" applyNumberFormat="1" applyFont="1" applyAlignment="1">
      <alignment horizontal="center" vertical="center"/>
    </xf>
    <xf numFmtId="47" fontId="3" fillId="0" borderId="0" xfId="0" applyNumberFormat="1" applyFont="1" applyAlignment="1">
      <alignment horizontal="center" vertical="center"/>
    </xf>
    <xf numFmtId="47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7" fontId="3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47" fontId="2" fillId="0" borderId="8" xfId="0" applyNumberFormat="1" applyFont="1" applyBorder="1" applyAlignment="1">
      <alignment horizontal="center"/>
    </xf>
    <xf numFmtId="20" fontId="3" fillId="0" borderId="8" xfId="0" applyNumberFormat="1" applyFont="1" applyBorder="1" applyAlignment="1">
      <alignment horizontal="center" vertical="center"/>
    </xf>
    <xf numFmtId="47" fontId="3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/>
    <xf numFmtId="47" fontId="2" fillId="0" borderId="3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D690-670A-4DB0-B961-73195DA46DED}">
  <dimension ref="A1:M32"/>
  <sheetViews>
    <sheetView tabSelected="1" workbookViewId="0">
      <selection activeCell="C8" sqref="C8"/>
    </sheetView>
  </sheetViews>
  <sheetFormatPr defaultRowHeight="14.5" x14ac:dyDescent="0.35"/>
  <cols>
    <col min="1" max="1" width="4.1796875" bestFit="1" customWidth="1"/>
    <col min="2" max="2" width="40.1796875" bestFit="1" customWidth="1"/>
    <col min="3" max="3" width="21.54296875" style="19" customWidth="1"/>
    <col min="4" max="13" width="9" customWidth="1"/>
  </cols>
  <sheetData>
    <row r="1" spans="1:13" ht="21" x14ac:dyDescent="0.5">
      <c r="A1" s="20"/>
      <c r="B1" s="21" t="s">
        <v>41</v>
      </c>
      <c r="C1" s="22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4" t="s">
        <v>10</v>
      </c>
    </row>
    <row r="2" spans="1:13" ht="21" x14ac:dyDescent="0.5">
      <c r="A2" s="25">
        <v>1</v>
      </c>
      <c r="B2" s="1" t="s">
        <v>11</v>
      </c>
      <c r="C2" s="14">
        <v>4.9050925925925928E-3</v>
      </c>
      <c r="D2" s="3">
        <v>2.7083333333333334E-2</v>
      </c>
      <c r="E2" s="3">
        <v>5.486111111111111E-2</v>
      </c>
      <c r="F2" s="3">
        <v>8.6111111111111124E-2</v>
      </c>
      <c r="G2" s="3">
        <v>0.11388888888888889</v>
      </c>
      <c r="H2" s="3">
        <v>0.14444444444444446</v>
      </c>
      <c r="I2" s="3">
        <v>0.17430555555555557</v>
      </c>
      <c r="J2" s="3">
        <v>0.20416666666666669</v>
      </c>
      <c r="K2" s="3">
        <v>0.23472222222222219</v>
      </c>
      <c r="L2" s="3">
        <v>0.2638888888888889</v>
      </c>
      <c r="M2" s="26">
        <f t="shared" ref="M2:M24" si="0">C2</f>
        <v>4.9050925925925928E-3</v>
      </c>
    </row>
    <row r="3" spans="1:13" ht="21" x14ac:dyDescent="0.5">
      <c r="A3" s="25">
        <v>2</v>
      </c>
      <c r="B3" s="1" t="s">
        <v>12</v>
      </c>
      <c r="C3" s="14">
        <v>5.3240740740740748E-3</v>
      </c>
      <c r="D3" s="3">
        <v>2.7777777777777776E-2</v>
      </c>
      <c r="E3" s="3">
        <v>5.9027777777777783E-2</v>
      </c>
      <c r="F3" s="3">
        <v>9.0972222222222218E-2</v>
      </c>
      <c r="G3" s="3">
        <v>0.12361111111111112</v>
      </c>
      <c r="H3" s="3">
        <v>0.15555555555555556</v>
      </c>
      <c r="I3" s="3">
        <v>0.18888888888888888</v>
      </c>
      <c r="J3" s="3">
        <v>0.22152777777777777</v>
      </c>
      <c r="K3" s="3">
        <v>0.25486111111111109</v>
      </c>
      <c r="L3" s="3">
        <v>0.28750000000000003</v>
      </c>
      <c r="M3" s="26">
        <f t="shared" si="0"/>
        <v>5.3240740740740748E-3</v>
      </c>
    </row>
    <row r="4" spans="1:13" ht="21" x14ac:dyDescent="0.5">
      <c r="A4" s="25">
        <v>3</v>
      </c>
      <c r="B4" s="1" t="s">
        <v>13</v>
      </c>
      <c r="C4" s="14">
        <v>5.4745370370370373E-3</v>
      </c>
      <c r="D4" s="3">
        <v>2.7777777777777776E-2</v>
      </c>
      <c r="E4" s="3">
        <v>5.9027777777777783E-2</v>
      </c>
      <c r="F4" s="3">
        <v>9.1666666666666674E-2</v>
      </c>
      <c r="G4" s="3">
        <v>0.12430555555555556</v>
      </c>
      <c r="H4" s="3">
        <v>0.15763888888888888</v>
      </c>
      <c r="I4" s="3">
        <v>0.19305555555555554</v>
      </c>
      <c r="J4" s="3">
        <v>0.22708333333333333</v>
      </c>
      <c r="K4" s="3">
        <v>0.26111111111111113</v>
      </c>
      <c r="L4" s="3">
        <v>0.2951388888888889</v>
      </c>
      <c r="M4" s="26">
        <f t="shared" si="0"/>
        <v>5.4745370370370373E-3</v>
      </c>
    </row>
    <row r="5" spans="1:13" ht="21" x14ac:dyDescent="0.5">
      <c r="A5" s="25">
        <v>4</v>
      </c>
      <c r="B5" s="1" t="s">
        <v>14</v>
      </c>
      <c r="C5" s="14">
        <v>5.8449074074074072E-3</v>
      </c>
      <c r="D5" s="3">
        <v>2.8472222222222222E-2</v>
      </c>
      <c r="E5" s="3">
        <v>6.0416666666666667E-2</v>
      </c>
      <c r="F5" s="3">
        <v>9.4444444444444442E-2</v>
      </c>
      <c r="G5" s="3">
        <v>0.12916666666666668</v>
      </c>
      <c r="H5" s="3">
        <v>0.16458333333333333</v>
      </c>
      <c r="I5" s="3">
        <v>0.19999999999999998</v>
      </c>
      <c r="J5" s="3">
        <v>0.23680555555555557</v>
      </c>
      <c r="K5" s="3">
        <v>0.27291666666666664</v>
      </c>
      <c r="L5" s="3">
        <v>0.30833333333333335</v>
      </c>
      <c r="M5" s="26">
        <f t="shared" si="0"/>
        <v>5.8449074074074072E-3</v>
      </c>
    </row>
    <row r="6" spans="1:13" ht="21" x14ac:dyDescent="0.5">
      <c r="A6" s="25">
        <v>5</v>
      </c>
      <c r="B6" s="1" t="s">
        <v>15</v>
      </c>
      <c r="C6" s="14">
        <v>5.8796296296296296E-3</v>
      </c>
      <c r="D6" s="3">
        <v>2.8472222222222222E-2</v>
      </c>
      <c r="E6" s="3">
        <v>6.0416666666666667E-2</v>
      </c>
      <c r="F6" s="3">
        <v>9.5138888888888884E-2</v>
      </c>
      <c r="G6" s="3">
        <v>0.13263888888888889</v>
      </c>
      <c r="H6" s="3">
        <v>0.16944444444444443</v>
      </c>
      <c r="I6" s="3">
        <v>0.2076388888888889</v>
      </c>
      <c r="J6" s="3">
        <v>0.24513888888888888</v>
      </c>
      <c r="K6" s="2" t="s">
        <v>39</v>
      </c>
      <c r="L6" s="3">
        <v>0.31666666666666665</v>
      </c>
      <c r="M6" s="26">
        <f t="shared" si="0"/>
        <v>5.8796296296296296E-3</v>
      </c>
    </row>
    <row r="7" spans="1:13" ht="21" x14ac:dyDescent="0.5">
      <c r="A7" s="25">
        <v>6</v>
      </c>
      <c r="B7" s="1" t="s">
        <v>16</v>
      </c>
      <c r="C7" s="14">
        <v>5.9837962962962961E-3</v>
      </c>
      <c r="D7" s="3">
        <v>3.0555555555555555E-2</v>
      </c>
      <c r="E7" s="3">
        <v>6.458333333333334E-2</v>
      </c>
      <c r="F7" s="3">
        <v>0.10069444444444443</v>
      </c>
      <c r="G7" s="3">
        <v>0.13680555555555554</v>
      </c>
      <c r="H7" s="3">
        <v>0.1673611111111111</v>
      </c>
      <c r="I7" s="3">
        <v>0.21041666666666667</v>
      </c>
      <c r="J7" s="3">
        <v>0.24444444444444446</v>
      </c>
      <c r="K7" s="3">
        <v>0.28611111111111115</v>
      </c>
      <c r="L7" s="3">
        <v>0.32291666666666669</v>
      </c>
      <c r="M7" s="26">
        <f t="shared" si="0"/>
        <v>5.9837962962962961E-3</v>
      </c>
    </row>
    <row r="8" spans="1:13" ht="21" x14ac:dyDescent="0.5">
      <c r="A8" s="25">
        <v>7</v>
      </c>
      <c r="B8" s="1" t="s">
        <v>17</v>
      </c>
      <c r="C8" s="14">
        <v>6.0879629629629643E-3</v>
      </c>
      <c r="D8" s="3">
        <v>3.4027777777777775E-2</v>
      </c>
      <c r="E8" s="3">
        <v>6.9444444444444434E-2</v>
      </c>
      <c r="F8" s="3">
        <v>0.10625</v>
      </c>
      <c r="G8" s="3">
        <v>0.14305555555555557</v>
      </c>
      <c r="H8" s="3">
        <v>0.17986111111111111</v>
      </c>
      <c r="I8" s="3">
        <v>0.21666666666666667</v>
      </c>
      <c r="J8" s="3">
        <v>0.25416666666666665</v>
      </c>
      <c r="K8" s="3">
        <v>0.29097222222222224</v>
      </c>
      <c r="L8" s="3">
        <v>0.32916666666666666</v>
      </c>
      <c r="M8" s="26">
        <f t="shared" si="0"/>
        <v>6.0879629629629643E-3</v>
      </c>
    </row>
    <row r="9" spans="1:13" ht="21" x14ac:dyDescent="0.5">
      <c r="A9" s="25">
        <v>8</v>
      </c>
      <c r="B9" s="1" t="s">
        <v>18</v>
      </c>
      <c r="C9" s="14">
        <v>6.106481481481481E-3</v>
      </c>
      <c r="D9" s="3">
        <v>3.0555555555555555E-2</v>
      </c>
      <c r="E9" s="3">
        <v>6.3194444444444442E-2</v>
      </c>
      <c r="F9" s="3">
        <v>9.8611111111111108E-2</v>
      </c>
      <c r="G9" s="3">
        <v>0.1361111111111111</v>
      </c>
      <c r="H9" s="3">
        <v>0.1673611111111111</v>
      </c>
      <c r="I9" s="3">
        <v>0.21249999999999999</v>
      </c>
      <c r="J9" s="3">
        <v>0.25138888888888888</v>
      </c>
      <c r="K9" s="3">
        <v>0.29097222222222224</v>
      </c>
      <c r="L9" s="3">
        <v>0.3298611111111111</v>
      </c>
      <c r="M9" s="26">
        <f t="shared" si="0"/>
        <v>6.106481481481481E-3</v>
      </c>
    </row>
    <row r="10" spans="1:13" ht="21" x14ac:dyDescent="0.5">
      <c r="A10" s="25">
        <v>9</v>
      </c>
      <c r="B10" s="1" t="s">
        <v>19</v>
      </c>
      <c r="C10" s="14">
        <v>6.1342592592592594E-3</v>
      </c>
      <c r="D10" s="3">
        <v>3.5416666666666666E-2</v>
      </c>
      <c r="E10" s="3">
        <v>7.0833333333333331E-2</v>
      </c>
      <c r="F10" s="3">
        <v>0.1076388888888889</v>
      </c>
      <c r="G10" s="3">
        <v>0.14444444444444446</v>
      </c>
      <c r="H10" s="3">
        <v>0.18124999999999999</v>
      </c>
      <c r="I10" s="3">
        <v>0.21805555555555556</v>
      </c>
      <c r="J10" s="3">
        <v>0.25555555555555559</v>
      </c>
      <c r="K10" s="3">
        <v>0.29305555555555557</v>
      </c>
      <c r="L10" s="3">
        <v>0.33055555555555555</v>
      </c>
      <c r="M10" s="26">
        <f t="shared" si="0"/>
        <v>6.1342592592592594E-3</v>
      </c>
    </row>
    <row r="11" spans="1:13" ht="21" x14ac:dyDescent="0.5">
      <c r="A11" s="25">
        <v>10</v>
      </c>
      <c r="B11" s="1" t="s">
        <v>40</v>
      </c>
      <c r="C11" s="14">
        <v>6.2885416666666671E-3</v>
      </c>
      <c r="D11" s="3">
        <v>3.1944444444444449E-2</v>
      </c>
      <c r="E11" s="3">
        <v>6.6666666666666666E-2</v>
      </c>
      <c r="F11" s="3">
        <v>0.10277777777777779</v>
      </c>
      <c r="G11" s="3">
        <v>0.14097222222222222</v>
      </c>
      <c r="H11" s="3">
        <v>0.17986111111111111</v>
      </c>
      <c r="I11" s="3">
        <v>0.21875</v>
      </c>
      <c r="J11" s="3">
        <v>0.25833333333333336</v>
      </c>
      <c r="K11" s="3">
        <v>0.29791666666666666</v>
      </c>
      <c r="L11" s="3">
        <v>0.33958333333333335</v>
      </c>
      <c r="M11" s="26">
        <f t="shared" si="0"/>
        <v>6.2885416666666671E-3</v>
      </c>
    </row>
    <row r="12" spans="1:13" ht="21" x14ac:dyDescent="0.5">
      <c r="A12" s="25">
        <v>11</v>
      </c>
      <c r="B12" s="1" t="s">
        <v>20</v>
      </c>
      <c r="C12" s="14">
        <v>6.3101851851851852E-3</v>
      </c>
      <c r="D12" s="3">
        <v>3.7499999999999999E-2</v>
      </c>
      <c r="E12" s="3">
        <v>7.5694444444444439E-2</v>
      </c>
      <c r="F12" s="3">
        <v>0.11388888888888889</v>
      </c>
      <c r="G12" s="3">
        <v>0.15208333333333332</v>
      </c>
      <c r="H12" s="3">
        <v>0.18888888888888888</v>
      </c>
      <c r="I12" s="3">
        <v>0.22708333333333333</v>
      </c>
      <c r="J12" s="3">
        <v>0.26458333333333334</v>
      </c>
      <c r="K12" s="3">
        <v>0.3034722222222222</v>
      </c>
      <c r="L12" s="3">
        <v>0.34166666666666662</v>
      </c>
      <c r="M12" s="26">
        <f t="shared" si="0"/>
        <v>6.3101851851851852E-3</v>
      </c>
    </row>
    <row r="13" spans="1:13" ht="21" x14ac:dyDescent="0.5">
      <c r="A13" s="25">
        <v>12</v>
      </c>
      <c r="B13" s="1" t="s">
        <v>21</v>
      </c>
      <c r="C13" s="14">
        <v>6.3541666666666668E-3</v>
      </c>
      <c r="D13" s="3">
        <v>3.125E-2</v>
      </c>
      <c r="E13" s="3">
        <v>6.805555555555555E-2</v>
      </c>
      <c r="F13" s="3">
        <v>0.10625</v>
      </c>
      <c r="G13" s="3">
        <v>0.1451388888888889</v>
      </c>
      <c r="H13" s="3">
        <v>0.18402777777777779</v>
      </c>
      <c r="I13" s="3">
        <v>0.22291666666666665</v>
      </c>
      <c r="J13" s="3">
        <v>0.26319444444444445</v>
      </c>
      <c r="K13" s="3">
        <v>0.30277777777777776</v>
      </c>
      <c r="L13" s="3">
        <v>0.34236111111111112</v>
      </c>
      <c r="M13" s="26">
        <f t="shared" si="0"/>
        <v>6.3541666666666668E-3</v>
      </c>
    </row>
    <row r="14" spans="1:13" ht="21" x14ac:dyDescent="0.5">
      <c r="A14" s="25">
        <v>13</v>
      </c>
      <c r="B14" s="1" t="s">
        <v>22</v>
      </c>
      <c r="C14" s="14">
        <v>6.4756944444444436E-3</v>
      </c>
      <c r="D14" s="4">
        <v>3.4027777777777775E-2</v>
      </c>
      <c r="E14" s="4">
        <v>7.0833333333333331E-2</v>
      </c>
      <c r="F14" s="4">
        <v>0.11041666666666666</v>
      </c>
      <c r="G14" s="5">
        <v>0.15069444444444444</v>
      </c>
      <c r="H14" s="5">
        <v>0.19097222222222221</v>
      </c>
      <c r="I14" s="5">
        <v>0.23124999999999998</v>
      </c>
      <c r="J14" s="5">
        <v>0.2722222222222222</v>
      </c>
      <c r="K14" s="5">
        <v>0.31319444444444444</v>
      </c>
      <c r="L14" s="5">
        <v>0.35347222222222219</v>
      </c>
      <c r="M14" s="26">
        <f t="shared" si="0"/>
        <v>6.4756944444444436E-3</v>
      </c>
    </row>
    <row r="15" spans="1:13" ht="21" x14ac:dyDescent="0.5">
      <c r="A15" s="25">
        <v>14</v>
      </c>
      <c r="B15" s="1" t="s">
        <v>23</v>
      </c>
      <c r="C15" s="14">
        <v>6.5046296296296302E-3</v>
      </c>
      <c r="D15" s="4">
        <v>3.3333333333333333E-2</v>
      </c>
      <c r="E15" s="4">
        <v>7.1527777777777787E-2</v>
      </c>
      <c r="F15" s="4">
        <v>0.11180555555555556</v>
      </c>
      <c r="G15" s="4">
        <v>0.15208333333333332</v>
      </c>
      <c r="H15" s="4">
        <v>0.19236111111111112</v>
      </c>
      <c r="I15" s="4">
        <v>0.23333333333333331</v>
      </c>
      <c r="J15" s="4">
        <v>0.27361111111111108</v>
      </c>
      <c r="K15" s="4">
        <v>0.31458333333333333</v>
      </c>
      <c r="L15" s="4">
        <v>0.3527777777777778</v>
      </c>
      <c r="M15" s="26">
        <f t="shared" si="0"/>
        <v>6.5046296296296302E-3</v>
      </c>
    </row>
    <row r="16" spans="1:13" ht="21" x14ac:dyDescent="0.5">
      <c r="A16" s="25">
        <v>15</v>
      </c>
      <c r="B16" s="1" t="s">
        <v>24</v>
      </c>
      <c r="C16" s="14">
        <v>6.5057870370370382E-3</v>
      </c>
      <c r="D16" s="4">
        <v>2.8472222222222222E-2</v>
      </c>
      <c r="E16" s="4">
        <v>6.458333333333334E-2</v>
      </c>
      <c r="F16" s="4">
        <v>0.10347222222222223</v>
      </c>
      <c r="G16" s="4">
        <v>0.14375000000000002</v>
      </c>
      <c r="H16" s="4">
        <v>0.18402777777777779</v>
      </c>
      <c r="I16" s="4">
        <v>0.22569444444444445</v>
      </c>
      <c r="J16" s="4">
        <v>0.26805555555555555</v>
      </c>
      <c r="K16" s="4">
        <v>0.30833333333333335</v>
      </c>
      <c r="L16" s="4">
        <v>0.35069444444444442</v>
      </c>
      <c r="M16" s="26">
        <f t="shared" si="0"/>
        <v>6.5057870370370382E-3</v>
      </c>
    </row>
    <row r="17" spans="1:13" ht="21" x14ac:dyDescent="0.5">
      <c r="A17" s="25">
        <v>16</v>
      </c>
      <c r="B17" s="1" t="s">
        <v>26</v>
      </c>
      <c r="C17" s="14">
        <v>6.5317129629629623E-3</v>
      </c>
      <c r="D17" s="4">
        <v>3.3333333333333333E-2</v>
      </c>
      <c r="E17" s="4">
        <v>7.0833333333333331E-2</v>
      </c>
      <c r="F17" s="4">
        <v>0.1111111111111111</v>
      </c>
      <c r="G17" s="5">
        <v>0.15069444444444444</v>
      </c>
      <c r="H17" s="5">
        <v>0.19097222222222221</v>
      </c>
      <c r="I17" s="5">
        <v>0.23124999999999998</v>
      </c>
      <c r="J17" s="5">
        <v>0.2722222222222222</v>
      </c>
      <c r="K17" s="5">
        <v>0.31319444444444444</v>
      </c>
      <c r="L17" s="5">
        <v>0.35416666666666669</v>
      </c>
      <c r="M17" s="26">
        <f t="shared" si="0"/>
        <v>6.5317129629629623E-3</v>
      </c>
    </row>
    <row r="18" spans="1:13" ht="21" x14ac:dyDescent="0.5">
      <c r="A18" s="25">
        <v>17</v>
      </c>
      <c r="B18" s="1" t="s">
        <v>25</v>
      </c>
      <c r="C18" s="14">
        <v>6.533564814814815E-3</v>
      </c>
      <c r="D18" s="4">
        <v>3.4027777777777775E-2</v>
      </c>
      <c r="E18" s="4">
        <v>7.1527777777777787E-2</v>
      </c>
      <c r="F18" s="4">
        <v>0.11041666666666666</v>
      </c>
      <c r="G18" s="5">
        <v>0.15069444444444444</v>
      </c>
      <c r="H18" s="5">
        <v>0.19097222222222221</v>
      </c>
      <c r="I18" s="5">
        <v>0.23124999999999998</v>
      </c>
      <c r="J18" s="5">
        <v>0.2722222222222222</v>
      </c>
      <c r="K18" s="5">
        <v>0.31319444444444444</v>
      </c>
      <c r="L18" s="5">
        <v>0.35416666666666669</v>
      </c>
      <c r="M18" s="26">
        <f t="shared" si="0"/>
        <v>6.533564814814815E-3</v>
      </c>
    </row>
    <row r="19" spans="1:13" ht="21" x14ac:dyDescent="0.5">
      <c r="A19" s="25">
        <v>18</v>
      </c>
      <c r="B19" s="1" t="s">
        <v>27</v>
      </c>
      <c r="C19" s="14">
        <v>6.7361111111111103E-3</v>
      </c>
      <c r="D19" s="3">
        <v>3.3333333333333333E-2</v>
      </c>
      <c r="E19" s="3">
        <v>7.2222222222222229E-2</v>
      </c>
      <c r="F19" s="3">
        <v>0.1125</v>
      </c>
      <c r="G19" s="3">
        <v>0.15486111111111112</v>
      </c>
      <c r="H19" s="3">
        <v>0.19722222222222222</v>
      </c>
      <c r="I19" s="3">
        <v>0.2388888888888889</v>
      </c>
      <c r="J19" s="3">
        <v>0.28125</v>
      </c>
      <c r="K19" s="3">
        <v>0.32361111111111113</v>
      </c>
      <c r="L19" s="3">
        <v>0.36388888888888887</v>
      </c>
      <c r="M19" s="26">
        <f t="shared" si="0"/>
        <v>6.7361111111111103E-3</v>
      </c>
    </row>
    <row r="20" spans="1:13" ht="21" x14ac:dyDescent="0.5">
      <c r="A20" s="25">
        <v>19</v>
      </c>
      <c r="B20" s="1" t="s">
        <v>28</v>
      </c>
      <c r="C20" s="14">
        <v>6.8055555555555569E-3</v>
      </c>
      <c r="D20" s="3">
        <v>3.4027777777777775E-2</v>
      </c>
      <c r="E20" s="3">
        <v>7.4999999999999997E-2</v>
      </c>
      <c r="F20" s="3">
        <v>0.11666666666666665</v>
      </c>
      <c r="G20" s="3">
        <v>0.15902777777777777</v>
      </c>
      <c r="H20" s="3">
        <v>0.19999999999999998</v>
      </c>
      <c r="I20" s="3">
        <v>0.24305555555555555</v>
      </c>
      <c r="J20" s="3">
        <v>0.28541666666666665</v>
      </c>
      <c r="K20" s="3">
        <v>0.32777777777777778</v>
      </c>
      <c r="L20" s="3">
        <v>0.36874999999999997</v>
      </c>
      <c r="M20" s="26">
        <f t="shared" si="0"/>
        <v>6.8055555555555569E-3</v>
      </c>
    </row>
    <row r="21" spans="1:13" ht="21" x14ac:dyDescent="0.5">
      <c r="A21" s="25">
        <v>20</v>
      </c>
      <c r="B21" s="1" t="s">
        <v>29</v>
      </c>
      <c r="C21" s="14">
        <v>6.8269675925925919E-3</v>
      </c>
      <c r="D21" s="3">
        <v>3.3333333333333333E-2</v>
      </c>
      <c r="E21" s="3">
        <v>7.0833333333333331E-2</v>
      </c>
      <c r="F21" s="3">
        <v>0.11180555555555556</v>
      </c>
      <c r="G21" s="3">
        <v>0.15347222222222223</v>
      </c>
      <c r="H21" s="3">
        <v>0.19513888888888889</v>
      </c>
      <c r="I21" s="3">
        <v>0.23680555555555557</v>
      </c>
      <c r="J21" s="3">
        <v>0.27916666666666667</v>
      </c>
      <c r="K21" s="3">
        <v>0.32222222222222224</v>
      </c>
      <c r="L21" s="3">
        <v>0.36736111111111108</v>
      </c>
      <c r="M21" s="26">
        <f t="shared" si="0"/>
        <v>6.8269675925925919E-3</v>
      </c>
    </row>
    <row r="22" spans="1:13" ht="21" x14ac:dyDescent="0.5">
      <c r="A22" s="25">
        <v>21</v>
      </c>
      <c r="B22" s="1" t="s">
        <v>30</v>
      </c>
      <c r="C22" s="14">
        <v>6.8414351851851856E-3</v>
      </c>
      <c r="D22" s="3">
        <v>2.8472222222222222E-2</v>
      </c>
      <c r="E22" s="3">
        <v>7.3611111111111113E-2</v>
      </c>
      <c r="F22" s="3">
        <v>0.11666666666666665</v>
      </c>
      <c r="G22" s="3">
        <v>0.15833333333333333</v>
      </c>
      <c r="H22" s="3">
        <v>0.20069444444444443</v>
      </c>
      <c r="I22" s="3">
        <v>0.24305555555555555</v>
      </c>
      <c r="J22" s="3">
        <v>0.28541666666666665</v>
      </c>
      <c r="K22" s="3">
        <v>0.32777777777777778</v>
      </c>
      <c r="L22" s="3">
        <v>0.37013888888888885</v>
      </c>
      <c r="M22" s="26">
        <f t="shared" si="0"/>
        <v>6.8414351851851856E-3</v>
      </c>
    </row>
    <row r="23" spans="1:13" ht="21" x14ac:dyDescent="0.5">
      <c r="A23" s="25">
        <v>22</v>
      </c>
      <c r="B23" s="1" t="s">
        <v>31</v>
      </c>
      <c r="C23" s="14">
        <v>7.3738425925925924E-3</v>
      </c>
      <c r="D23" s="3">
        <v>3.6805555555555557E-2</v>
      </c>
      <c r="E23" s="3">
        <v>7.8472222222222221E-2</v>
      </c>
      <c r="F23" s="3">
        <v>0.12291666666666667</v>
      </c>
      <c r="G23" s="3">
        <v>0.1673611111111111</v>
      </c>
      <c r="H23" s="3">
        <v>0.21319444444444444</v>
      </c>
      <c r="I23" s="3">
        <v>0.25763888888888892</v>
      </c>
      <c r="J23" s="3">
        <v>0.30486111111111108</v>
      </c>
      <c r="K23" s="3">
        <v>0.3354166666666667</v>
      </c>
      <c r="L23" s="3">
        <v>0.3979166666666667</v>
      </c>
      <c r="M23" s="26">
        <f t="shared" si="0"/>
        <v>7.3738425925925924E-3</v>
      </c>
    </row>
    <row r="24" spans="1:13" ht="21.5" thickBot="1" x14ac:dyDescent="0.55000000000000004">
      <c r="A24" s="27">
        <v>23</v>
      </c>
      <c r="B24" s="28" t="s">
        <v>32</v>
      </c>
      <c r="C24" s="29">
        <v>8.4039351851851862E-3</v>
      </c>
      <c r="D24" s="30">
        <v>4.3055555555555562E-2</v>
      </c>
      <c r="E24" s="30">
        <v>9.1666666666666674E-2</v>
      </c>
      <c r="F24" s="30">
        <v>0.14166666666666666</v>
      </c>
      <c r="G24" s="30">
        <v>0.19305555555555554</v>
      </c>
      <c r="H24" s="30">
        <v>0.24444444444444446</v>
      </c>
      <c r="I24" s="30">
        <v>0.29652777777777778</v>
      </c>
      <c r="J24" s="30">
        <v>0.35555555555555557</v>
      </c>
      <c r="K24" s="30">
        <v>0.40347222222222223</v>
      </c>
      <c r="L24" s="30">
        <v>0.4548611111111111</v>
      </c>
      <c r="M24" s="31">
        <f t="shared" si="0"/>
        <v>8.4039351851851862E-3</v>
      </c>
    </row>
    <row r="25" spans="1:13" ht="21.5" thickBot="1" x14ac:dyDescent="0.55000000000000004">
      <c r="A25" s="6"/>
      <c r="B25" s="7"/>
      <c r="C25" s="15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1" x14ac:dyDescent="0.5">
      <c r="A26" s="32"/>
      <c r="B26" s="33" t="s">
        <v>33</v>
      </c>
      <c r="C26" s="34" t="s">
        <v>34</v>
      </c>
      <c r="D26" s="23" t="s">
        <v>1</v>
      </c>
      <c r="E26" s="23" t="s">
        <v>2</v>
      </c>
      <c r="F26" s="23" t="s">
        <v>3</v>
      </c>
      <c r="G26" s="23" t="s">
        <v>4</v>
      </c>
      <c r="H26" s="23" t="s">
        <v>5</v>
      </c>
      <c r="I26" s="23" t="s">
        <v>6</v>
      </c>
      <c r="J26" s="23" t="s">
        <v>7</v>
      </c>
      <c r="K26" s="23" t="s">
        <v>8</v>
      </c>
      <c r="L26" s="23" t="s">
        <v>9</v>
      </c>
      <c r="M26" s="24" t="s">
        <v>10</v>
      </c>
    </row>
    <row r="27" spans="1:13" ht="21" x14ac:dyDescent="0.5">
      <c r="A27" s="32">
        <v>1</v>
      </c>
      <c r="B27" s="35" t="s">
        <v>36</v>
      </c>
      <c r="C27" s="14">
        <v>8.9236111111111113E-3</v>
      </c>
      <c r="D27" s="3">
        <v>4.7222222222222221E-2</v>
      </c>
      <c r="E27" s="3">
        <v>0.10069444444444443</v>
      </c>
      <c r="F27" s="3">
        <v>0.15763888888888888</v>
      </c>
      <c r="G27" s="3">
        <v>0.21180555555555555</v>
      </c>
      <c r="H27" s="3">
        <v>0.2673611111111111</v>
      </c>
      <c r="I27" s="3">
        <v>0.32847222222222222</v>
      </c>
      <c r="J27" s="3">
        <v>0.3743055555555555</v>
      </c>
      <c r="K27" s="3">
        <v>0.42986111111111108</v>
      </c>
      <c r="L27" s="3">
        <v>0.46111111111111108</v>
      </c>
      <c r="M27" s="26">
        <f>C27</f>
        <v>8.9236111111111113E-3</v>
      </c>
    </row>
    <row r="28" spans="1:13" ht="21" x14ac:dyDescent="0.5">
      <c r="A28" s="32">
        <v>2</v>
      </c>
      <c r="B28" s="35" t="s">
        <v>35</v>
      </c>
      <c r="C28" s="14">
        <v>8.9467592592592585E-3</v>
      </c>
      <c r="D28" s="3">
        <v>5.347222222222222E-2</v>
      </c>
      <c r="E28" s="3">
        <v>0.10625</v>
      </c>
      <c r="F28" s="3">
        <v>0.16111111111111112</v>
      </c>
      <c r="G28" s="3">
        <v>0.20902777777777778</v>
      </c>
      <c r="H28" s="3">
        <v>0.27013888888888887</v>
      </c>
      <c r="I28" s="3">
        <v>0.32291666666666669</v>
      </c>
      <c r="J28" s="3">
        <v>0.37847222222222227</v>
      </c>
      <c r="K28" s="3">
        <v>0.43124999999999997</v>
      </c>
      <c r="L28" s="3">
        <v>0.48749999999999999</v>
      </c>
      <c r="M28" s="26">
        <f>C28</f>
        <v>8.9467592592592585E-3</v>
      </c>
    </row>
    <row r="29" spans="1:13" ht="21.5" thickBot="1" x14ac:dyDescent="0.55000000000000004">
      <c r="A29" s="32">
        <v>3</v>
      </c>
      <c r="B29" s="36" t="s">
        <v>37</v>
      </c>
      <c r="C29" s="29">
        <v>9.1435185185185178E-3</v>
      </c>
      <c r="D29" s="30">
        <v>4.9999999999999996E-2</v>
      </c>
      <c r="E29" s="30">
        <v>0.10555555555555556</v>
      </c>
      <c r="F29" s="30">
        <v>0.16944444444444443</v>
      </c>
      <c r="G29" s="30">
        <v>0.22152777777777777</v>
      </c>
      <c r="H29" s="30">
        <v>0.27361111111111108</v>
      </c>
      <c r="I29" s="30">
        <v>0.33333333333333331</v>
      </c>
      <c r="J29" s="30">
        <v>0.38541666666666669</v>
      </c>
      <c r="K29" s="30">
        <v>0.43888888888888888</v>
      </c>
      <c r="L29" s="30">
        <v>0.5</v>
      </c>
      <c r="M29" s="31">
        <f>C29</f>
        <v>9.1435185185185178E-3</v>
      </c>
    </row>
    <row r="30" spans="1:13" ht="18.5" x14ac:dyDescent="0.45">
      <c r="A30" s="6"/>
      <c r="B30" s="9"/>
      <c r="C30" s="16"/>
      <c r="D30" s="11"/>
      <c r="E30" s="11"/>
      <c r="F30" s="11"/>
      <c r="G30" s="11"/>
      <c r="H30" s="11"/>
      <c r="I30" s="11"/>
      <c r="J30" s="11"/>
      <c r="K30" s="11"/>
      <c r="L30" s="11"/>
      <c r="M30" s="10"/>
    </row>
    <row r="31" spans="1:13" ht="18.5" x14ac:dyDescent="0.45">
      <c r="A31" s="6"/>
      <c r="B31" s="9"/>
      <c r="C31" s="17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" x14ac:dyDescent="0.5">
      <c r="A32" s="6"/>
      <c r="B32" s="7" t="s">
        <v>38</v>
      </c>
      <c r="C32" s="18">
        <v>5.8718750000000012E-3</v>
      </c>
      <c r="D32" s="12">
        <v>2.8472222222222222E-2</v>
      </c>
      <c r="E32" s="12">
        <v>6.0416666666666667E-2</v>
      </c>
      <c r="F32" s="12">
        <v>9.5138888888888884E-2</v>
      </c>
      <c r="G32" s="12">
        <v>0.13263888888888889</v>
      </c>
      <c r="H32" s="12">
        <v>0.16944444444444443</v>
      </c>
      <c r="I32" s="12">
        <v>0.2076388888888889</v>
      </c>
      <c r="J32" s="12">
        <v>0.24513888888888888</v>
      </c>
      <c r="K32" s="12">
        <v>0.28125</v>
      </c>
      <c r="L32" s="12">
        <v>0.31666666666666665</v>
      </c>
      <c r="M32" s="13">
        <f>C32</f>
        <v>5.8718750000000012E-3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 van Winsum</dc:creator>
  <cp:lastModifiedBy>Marion Visser</cp:lastModifiedBy>
  <dcterms:created xsi:type="dcterms:W3CDTF">2022-04-05T08:03:33Z</dcterms:created>
  <dcterms:modified xsi:type="dcterms:W3CDTF">2022-04-06T19:54:06Z</dcterms:modified>
</cp:coreProperties>
</file>